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sharedStrings.xml><?xml version="1.0" encoding="utf-8"?>
<sst xmlns="http://schemas.openxmlformats.org/spreadsheetml/2006/main" count="64" uniqueCount="42">
  <si>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</si>
  <si>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</si>
  <si>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</si>
  <si>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</si>
  <si>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</si>
  <si>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</si>
  <si>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</si>
  <si>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</si>
  <si>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</si>
  <si>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</si>
  <si>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</si>
  <si>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</si>
  <si>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</si>
  <si>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</si>
  <si>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</si>
  <si>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</si>
  <si>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</si>
  <si>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</si>
  <si>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</si>
  <si>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</si>
  <si>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</si>
  <si>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Каша рисовая молочная с маслом</t>
  </si>
  <si>
    <t>200/10</t>
  </si>
  <si>
    <t>Гастр-мия</t>
  </si>
  <si>
    <t>масло сливочное порциями</t>
  </si>
  <si>
    <t>10</t>
  </si>
  <si>
    <t>Гастр- мия</t>
  </si>
  <si>
    <t>Сыр порциями</t>
  </si>
  <si>
    <t>30</t>
  </si>
  <si>
    <t>Хлеб белый</t>
  </si>
  <si>
    <t>Хлеб пшеничный</t>
  </si>
  <si>
    <t>Напиток</t>
  </si>
  <si>
    <t>Какао с молоком</t>
  </si>
  <si>
    <t>200</t>
  </si>
  <si>
    <t xml:space="preserve">1 блюдо </t>
  </si>
  <si>
    <t>Рассольник " ленинградский"  на м/к бульоне со сметаной</t>
  </si>
  <si>
    <t>250/20</t>
  </si>
  <si>
    <t>268/333</t>
  </si>
  <si>
    <t>Котлета из говядины с соусом</t>
  </si>
  <si>
    <t>100/50</t>
  </si>
  <si>
    <t>Гарнир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</si>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</sst>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2" t="s">
        <v>17</v>
      </c>
      <c r="C1" s="53"/>
      <c r="D1" s="54"/>
      <c r="E1" t="s">
        <v>14</v>
      </c>
      <c r="F1" s="22" t="s">
        <v>18</v>
      </c>
      <c r="I1" t="s">
        <v>1</v>
      </c>
      <c r="J1" s="21">
        <v>45226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174</v>
      </c>
      <c r="D4" s="29" t="s">
        <v>21</v>
      </c>
      <c r="E4" s="34" t="s">
        <v>22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23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26</v>
      </c>
      <c r="C6" s="2">
        <v>15</v>
      </c>
      <c r="D6" s="30" t="s">
        <v>27</v>
      </c>
      <c r="E6" s="38" t="s">
        <v>28</v>
      </c>
      <c r="F6" s="24"/>
      <c r="G6" s="46">
        <v>107.4</v>
      </c>
      <c r="H6" s="46">
        <v>7.56</v>
      </c>
      <c r="I6" s="46">
        <v>8.4</v>
      </c>
      <c r="J6" s="47"/>
    </row>
    <row r="7" spans="1:13" x14ac:dyDescent="0.25">
      <c r="A7" s="7"/>
      <c r="B7" s="2" t="s">
        <v>29</v>
      </c>
      <c r="C7" s="2"/>
      <c r="D7" s="30" t="s">
        <v>30</v>
      </c>
      <c r="E7" s="35">
        <v>60</v>
      </c>
      <c r="F7" s="24"/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 t="s">
        <v>31</v>
      </c>
      <c r="C8" s="27">
        <v>382</v>
      </c>
      <c r="D8" s="33" t="s">
        <v>32</v>
      </c>
      <c r="E8" s="51" t="s">
        <v>33</v>
      </c>
      <c r="F8" s="28">
        <v>82.8</v>
      </c>
      <c r="G8" s="48">
        <v>138.34</v>
      </c>
      <c r="H8" s="48">
        <v>7.3319999999999999</v>
      </c>
      <c r="I8" s="48">
        <v>3.3</v>
      </c>
      <c r="J8" s="49">
        <v>25.085999999999999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786.02</v>
      </c>
      <c r="H11" s="40">
        <f>SUM(H4:H10)</f>
        <v>28.741999999999997</v>
      </c>
      <c r="I11" s="40">
        <f>SUM(I4:I10)</f>
        <v>31.439999999999998</v>
      </c>
      <c r="J11" s="41">
        <f>SUM(J4:J10)</f>
        <v>100.196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34</v>
      </c>
      <c r="C15" s="3">
        <v>96</v>
      </c>
      <c r="D15" s="32" t="s">
        <v>35</v>
      </c>
      <c r="E15" s="55" t="s">
        <v>36</v>
      </c>
      <c r="F15" s="26"/>
      <c r="G15" s="26">
        <v>154.05000000000001</v>
      </c>
      <c r="H15" s="26">
        <v>2.5175000000000001</v>
      </c>
      <c r="I15" s="26">
        <v>9.09</v>
      </c>
      <c r="J15" s="50">
        <v>12.66</v>
      </c>
    </row>
    <row r="16" spans="1:13" x14ac:dyDescent="0.25">
      <c r="A16" s="7"/>
      <c r="B16" s="1" t="s">
        <v>20</v>
      </c>
      <c r="C16" s="2" t="s">
        <v>37</v>
      </c>
      <c r="D16" s="30" t="s">
        <v>38</v>
      </c>
      <c r="E16" s="38" t="s">
        <v>39</v>
      </c>
      <c r="F16" s="24"/>
      <c r="G16" s="24">
        <v>252.72</v>
      </c>
      <c r="H16" s="24">
        <v>16.45</v>
      </c>
      <c r="I16" s="24">
        <v>24</v>
      </c>
      <c r="J16" s="39">
        <v>6.86</v>
      </c>
      <c r="M16" t="s">
        <v>19</v>
      </c>
    </row>
    <row r="17" spans="1:12" x14ac:dyDescent="0.25">
      <c r="A17" s="7"/>
      <c r="B17" s="1" t="s">
        <v>40</v>
      </c>
      <c r="C17" s="2">
        <v>171</v>
      </c>
      <c r="D17" s="30" t="s">
        <v>41</v>
      </c>
      <c r="E17" s="38" t="s">
        <v>33</v>
      </c>
      <c r="F17" s="24"/>
      <c r="G17" s="24">
        <v>350</v>
      </c>
      <c r="H17" s="24">
        <v>7.6219999999999999</v>
      </c>
      <c r="I17" s="24">
        <v>3.9319999999999999</v>
      </c>
      <c r="J17" s="39">
        <v>17.579999999999998</v>
      </c>
    </row>
    <row r="18" spans="1:12" x14ac:dyDescent="0.25">
      <c r="A18" s="7"/>
      <c r="B18" s="1" t="s">
        <v>31</v>
      </c>
      <c r="C18" s="2">
        <v>382</v>
      </c>
      <c r="D18" s="30" t="s">
        <v>32</v>
      </c>
      <c r="E18" s="38" t="s">
        <v>33</v>
      </c>
      <c r="F18" s="24"/>
      <c r="G18" s="24">
        <v>138.34</v>
      </c>
      <c r="H18" s="24">
        <v>7.3319999999999999</v>
      </c>
      <c r="I18" s="24">
        <v>3.3</v>
      </c>
      <c r="J18" s="39">
        <v>25.085999999999999</v>
      </c>
    </row>
    <row r="19" spans="1:12" x14ac:dyDescent="0.25">
      <c r="A19" s="7"/>
      <c r="B19" s="1" t="s">
        <v>29</v>
      </c>
      <c r="C19" s="2"/>
      <c r="D19" s="30" t="s">
        <v>30</v>
      </c>
      <c r="E19" s="35">
        <v>60</v>
      </c>
      <c r="F19" s="24">
        <v>83.31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1035.3900000000001</v>
      </c>
      <c r="H23" s="24">
        <f>SUM(H15:H22)</f>
        <v>38.661500000000004</v>
      </c>
      <c r="I23" s="24">
        <f>SUM(I15:I22)</f>
        <v>41.522000000000006</v>
      </c>
      <c r="J23" s="39">
        <f>SUM(J15:J22)</f>
        <v>84.23599999999999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2023-10-26T04:02:05Z</dcterms:modified>
</cp:coreProperties>
</file>