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<sst xmlns="http://schemas.openxmlformats.org/spreadsheetml/2006/main" count="69" uniqueCount="49">
  <si>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</si>
  <si>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</si>
  <si>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</si>
  <si>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</si>
  <si>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</si>
  <si>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</si>
  <si>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</si>
  <si>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</si>
  <si>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</si>
  <si>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</si>
  <si>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</si>
  <si>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</si>
  <si>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</si>
  <si>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</si>
  <si>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</si>
  <si>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</si>
  <si>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</si>
  <si>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</si>
  <si>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</si>
  <si>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</si>
  <si>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</si>
  <si>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</si>
  <si>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Хлеб пшеничный</t>
  </si>
  <si>
    <t>60</t>
  </si>
  <si>
    <t>1 блюдо</t>
  </si>
  <si>
    <t>Масло сливочное порциями</t>
  </si>
  <si>
    <t>10</t>
  </si>
  <si>
    <t>200</t>
  </si>
  <si>
    <t>2 Блюдо</t>
  </si>
  <si>
    <t>200/10</t>
  </si>
  <si>
    <t xml:space="preserve">Гастр-мия </t>
  </si>
  <si>
    <t>Сыр порциями</t>
  </si>
  <si>
    <t>Яйцо вареное</t>
  </si>
  <si>
    <t xml:space="preserve">Хлеб белый </t>
  </si>
  <si>
    <t>250</t>
  </si>
  <si>
    <t>100</t>
  </si>
  <si>
    <t>Каша молочная овсянная с маслом</t>
  </si>
  <si>
    <t>Сок натуральный</t>
  </si>
  <si>
    <t>40</t>
  </si>
  <si>
    <t>Закуска</t>
  </si>
  <si>
    <t>Помидоры свежие в нарезке</t>
  </si>
  <si>
    <t xml:space="preserve">Суп - лапша домашняя на м/к бульоне </t>
  </si>
  <si>
    <t>268/333</t>
  </si>
  <si>
    <t>Котлета из говядины с соусом сметанным с томатом и луком</t>
  </si>
  <si>
    <t>100/50</t>
  </si>
  <si>
    <t>гарнир</t>
  </si>
  <si>
    <t>Макароны отварные с маслом</t>
  </si>
  <si>
    <t>Чавй с сахаром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</si>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</sst>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45278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173</v>
      </c>
      <c r="D4" s="29" t="s">
        <v>36</v>
      </c>
      <c r="E4" s="34" t="s">
        <v>29</v>
      </c>
      <c r="F4" s="23"/>
      <c r="G4" s="44">
        <v>342</v>
      </c>
      <c r="H4" s="44">
        <v>11.26</v>
      </c>
      <c r="I4" s="44">
        <v>15.82</v>
      </c>
      <c r="J4" s="45">
        <v>47.61</v>
      </c>
    </row>
    <row r="5" spans="1:13" x14ac:dyDescent="0.25">
      <c r="A5" s="7"/>
      <c r="B5" s="1" t="s">
        <v>30</v>
      </c>
      <c r="C5" s="2">
        <v>14</v>
      </c>
      <c r="D5" s="30" t="s">
        <v>25</v>
      </c>
      <c r="E5" s="38" t="s">
        <v>26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30</v>
      </c>
      <c r="C6" s="2">
        <v>15</v>
      </c>
      <c r="D6" s="30" t="s">
        <v>31</v>
      </c>
      <c r="E6" s="38" t="s">
        <v>26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21</v>
      </c>
      <c r="C7" s="2">
        <v>389</v>
      </c>
      <c r="D7" s="30" t="s">
        <v>37</v>
      </c>
      <c r="E7" s="35">
        <v>200</v>
      </c>
      <c r="F7" s="24"/>
      <c r="G7" s="46">
        <v>84.8</v>
      </c>
      <c r="H7" s="46"/>
      <c r="I7" s="46"/>
      <c r="J7" s="47">
        <v>21</v>
      </c>
    </row>
    <row r="8" spans="1:13" x14ac:dyDescent="0.25">
      <c r="A8" s="7"/>
      <c r="B8" s="27" t="s">
        <v>33</v>
      </c>
      <c r="C8" s="27"/>
      <c r="D8" s="33" t="s">
        <v>22</v>
      </c>
      <c r="E8" s="51" t="s">
        <v>23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>
        <v>209</v>
      </c>
      <c r="D9" s="33" t="s">
        <v>32</v>
      </c>
      <c r="E9" s="51" t="s">
        <v>38</v>
      </c>
      <c r="F9" s="28">
        <v>77.38</v>
      </c>
      <c r="G9" s="48">
        <v>63</v>
      </c>
      <c r="H9" s="48">
        <v>10.16</v>
      </c>
      <c r="I9" s="48">
        <v>4.5999999999999996</v>
      </c>
      <c r="J9" s="49">
        <v>0.28000000000000003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804.07999999999993</v>
      </c>
      <c r="H11" s="40">
        <f>SUM(H4:H10)</f>
        <v>40.239999999999995</v>
      </c>
      <c r="I11" s="40">
        <f>SUM(I4:I10)</f>
        <v>37.720000000000006</v>
      </c>
      <c r="J11" s="41">
        <f>SUM(J4:J10)</f>
        <v>91.070000000000007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39</v>
      </c>
      <c r="C15" s="3">
        <v>71</v>
      </c>
      <c r="D15" s="32" t="s">
        <v>40</v>
      </c>
      <c r="E15" s="52" t="s">
        <v>35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x14ac:dyDescent="0.25">
      <c r="A16" s="7"/>
      <c r="B16" s="1" t="s">
        <v>24</v>
      </c>
      <c r="C16" s="2">
        <v>113</v>
      </c>
      <c r="D16" s="30" t="s">
        <v>41</v>
      </c>
      <c r="E16" s="38" t="s">
        <v>34</v>
      </c>
      <c r="F16" s="24"/>
      <c r="G16" s="24">
        <v>115.75</v>
      </c>
      <c r="H16" s="24">
        <v>3.31</v>
      </c>
      <c r="I16" s="24">
        <v>5.5374999999999996</v>
      </c>
      <c r="J16" s="39">
        <v>11.62</v>
      </c>
      <c r="M16" t="s">
        <v>19</v>
      </c>
    </row>
    <row r="17" spans="1:12" ht="30" x14ac:dyDescent="0.25">
      <c r="A17" s="7"/>
      <c r="B17" s="1" t="s">
        <v>20</v>
      </c>
      <c r="C17" s="2" t="s">
        <v>42</v>
      </c>
      <c r="D17" s="30" t="s">
        <v>43</v>
      </c>
      <c r="E17" s="38" t="s">
        <v>44</v>
      </c>
      <c r="F17" s="24"/>
      <c r="G17" s="24">
        <v>18.46</v>
      </c>
      <c r="H17" s="24">
        <v>0.43319999999999997</v>
      </c>
      <c r="I17" s="24">
        <v>1.1994</v>
      </c>
      <c r="J17" s="39">
        <v>1.5398000000000001</v>
      </c>
    </row>
    <row r="18" spans="1:12" x14ac:dyDescent="0.25">
      <c r="A18" s="7"/>
      <c r="B18" s="1" t="s">
        <v>45</v>
      </c>
      <c r="C18" s="2">
        <v>203</v>
      </c>
      <c r="D18" s="30" t="s">
        <v>46</v>
      </c>
      <c r="E18" s="38" t="s">
        <v>27</v>
      </c>
      <c r="F18" s="24"/>
      <c r="G18" s="24">
        <v>208.4</v>
      </c>
      <c r="H18" s="24">
        <v>7.55</v>
      </c>
      <c r="I18" s="24">
        <v>1.78</v>
      </c>
      <c r="J18" s="39">
        <v>42.4</v>
      </c>
    </row>
    <row r="19" spans="1:12" x14ac:dyDescent="0.25">
      <c r="A19" s="7"/>
      <c r="B19" s="1" t="s">
        <v>21</v>
      </c>
      <c r="C19" s="2">
        <v>376</v>
      </c>
      <c r="D19" s="30" t="s">
        <v>47</v>
      </c>
      <c r="E19" s="35">
        <v>200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48</v>
      </c>
      <c r="C20" s="2"/>
      <c r="D20" s="30" t="s">
        <v>22</v>
      </c>
      <c r="E20" s="38" t="s">
        <v>23</v>
      </c>
      <c r="F20" s="24">
        <v>81.64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554.89</v>
      </c>
      <c r="H23" s="24">
        <f>SUM(H15:H22)</f>
        <v>16.8032</v>
      </c>
      <c r="I23" s="24">
        <f>SUM(I15:I22)</f>
        <v>9.9568999999999974</v>
      </c>
      <c r="J23" s="39">
        <f>SUM(J15:J22)</f>
        <v>94.509799999999998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2023-12-14T06:57:43Z</dcterms:modified>
</cp:coreProperties>
</file>