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<sst xmlns="http://schemas.openxmlformats.org/spreadsheetml/2006/main" count="69" uniqueCount="41">
  <si>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</si>
  <si>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</si>
  <si>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</si>
  <si>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</si>
  <si>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</si>
  <si>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</si>
  <si>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</si>
  <si>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</si>
  <si>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</si>
  <si>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</si>
  <si>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</si>
  <si>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</si>
  <si>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</si>
  <si>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</si>
  <si>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</si>
  <si>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</si>
  <si>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</si>
  <si>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</si>
  <si>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</si>
  <si>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</si>
  <si>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</si>
  <si>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</si>
  <si>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</si>
  <si>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</si>
  <si>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Хлеб белый</t>
  </si>
  <si>
    <t>Хлеб пшеничный</t>
  </si>
  <si>
    <t>2 блюдо</t>
  </si>
  <si>
    <t>Гастр-мия</t>
  </si>
  <si>
    <t>Закуска</t>
  </si>
  <si>
    <t>Помидоры свежие в нарезке</t>
  </si>
  <si>
    <t>Жаркое по -  домашнему</t>
  </si>
  <si>
    <t>100/200</t>
  </si>
  <si>
    <t>Сыр порциями</t>
  </si>
  <si>
    <t>30</t>
  </si>
  <si>
    <t>Компот из с/фр</t>
  </si>
  <si>
    <t>Щи с  капустой ,картофелем на м/к бульоне со сметаной</t>
  </si>
  <si>
    <t>250/20</t>
  </si>
  <si>
    <t>Масло сливочное порциями</t>
  </si>
  <si>
    <t>10</t>
  </si>
  <si>
    <t xml:space="preserve">Фрукты </t>
  </si>
  <si>
    <t>Яблоки 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</si>
</sst>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45281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23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26</v>
      </c>
      <c r="C5" s="2">
        <v>259</v>
      </c>
      <c r="D5" s="30" t="s">
        <v>30</v>
      </c>
      <c r="E5" s="38" t="s">
        <v>31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27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20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24</v>
      </c>
      <c r="C8" s="27"/>
      <c r="D8" s="33" t="s">
        <v>25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27</v>
      </c>
      <c r="C9" s="27">
        <v>14</v>
      </c>
      <c r="D9" s="33" t="s">
        <v>37</v>
      </c>
      <c r="E9" s="51" t="s">
        <v>38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 t="s">
        <v>39</v>
      </c>
      <c r="C10" s="27">
        <v>338</v>
      </c>
      <c r="D10" s="33" t="s">
        <v>40</v>
      </c>
      <c r="E10" s="36">
        <v>200</v>
      </c>
      <c r="F10" s="28">
        <v>135.6</v>
      </c>
      <c r="G10" s="42">
        <v>181</v>
      </c>
      <c r="H10" s="42">
        <v>15</v>
      </c>
      <c r="I10" s="42">
        <v>8</v>
      </c>
      <c r="J10" s="43">
        <v>11.5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1071.509</v>
      </c>
      <c r="H11" s="40">
        <f>SUM(H4:H10)</f>
        <v>78.668000000000006</v>
      </c>
      <c r="I11" s="40">
        <f>SUM(I4:I10)</f>
        <v>59.88</v>
      </c>
      <c r="J11" s="41">
        <f>SUM(J4:J10)</f>
        <v>93.179999999999993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88</v>
      </c>
      <c r="D16" s="30" t="s">
        <v>35</v>
      </c>
      <c r="E16" s="38" t="s">
        <v>36</v>
      </c>
      <c r="F16" s="24"/>
      <c r="G16" s="24">
        <v>136.5</v>
      </c>
      <c r="H16" s="24">
        <v>30.15</v>
      </c>
      <c r="I16" s="24">
        <v>33.79</v>
      </c>
      <c r="J16" s="39">
        <v>16.5</v>
      </c>
      <c r="M16" t="s">
        <v>19</v>
      </c>
    </row>
    <row r="17" spans="1:12" x14ac:dyDescent="0.25">
      <c r="A17" s="7"/>
      <c r="B17" s="1" t="s">
        <v>26</v>
      </c>
      <c r="C17" s="2">
        <v>259</v>
      </c>
      <c r="D17" s="30" t="s">
        <v>30</v>
      </c>
      <c r="E17" s="38" t="s">
        <v>31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20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24</v>
      </c>
      <c r="C19" s="2"/>
      <c r="D19" s="30" t="s">
        <v>25</v>
      </c>
      <c r="E19" s="35" t="s">
        <v>21</v>
      </c>
      <c r="F19" s="24">
        <v>86.9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853.00900000000001</v>
      </c>
      <c r="H23" s="24">
        <f>SUM(H15:H22)</f>
        <v>79.738</v>
      </c>
      <c r="I23" s="24">
        <f>SUM(I15:I22)</f>
        <v>69.570000000000007</v>
      </c>
      <c r="J23" s="39">
        <f>SUM(J15:J22)</f>
        <v>98.05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2023-12-22T05:05:32Z</dcterms:modified>
</cp:coreProperties>
</file>