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Январь 2024 — копия\Меню на сайт январь 2024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<sst xmlns="http://schemas.openxmlformats.org/spreadsheetml/2006/main" count="64" uniqueCount="40">
  <si>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</si>
  <si>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</si>
  <si>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</si>
  <si>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</si>
  <si>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</si>
  <si>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</si>
  <si>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</si>
  <si>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</si>
  <si>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</si>
  <si>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</si>
  <si>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</si>
  <si>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</si>
  <si>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</si>
  <si>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</si>
  <si>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</si>
  <si>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</si>
  <si>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</si>
  <si>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</si>
  <si>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</si>
  <si>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</si>
  <si>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</si>
  <si>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Каша молочная  гречневая с маслом и сахаром</t>
  </si>
  <si>
    <t>200/10/10</t>
  </si>
  <si>
    <t>Сладкое</t>
  </si>
  <si>
    <t>Блины с творогом с маслом</t>
  </si>
  <si>
    <t>210/10</t>
  </si>
  <si>
    <t>Гастр-мия</t>
  </si>
  <si>
    <t>Масло сливочное порциями</t>
  </si>
  <si>
    <t>10</t>
  </si>
  <si>
    <t xml:space="preserve">Напиток </t>
  </si>
  <si>
    <t>Компот из с/фр</t>
  </si>
  <si>
    <t>Хлеб белый</t>
  </si>
  <si>
    <t>Хлеб пшеничный</t>
  </si>
  <si>
    <t>60</t>
  </si>
  <si>
    <t xml:space="preserve">Закуска </t>
  </si>
  <si>
    <t>100</t>
  </si>
  <si>
    <t>1 блюдо</t>
  </si>
  <si>
    <t>Щи из свежей капусты с картофелем , на м/к бульоне со сметаной</t>
  </si>
  <si>
    <t>250/20</t>
  </si>
  <si>
    <t>Помидоры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</si>
</sst>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45321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30" x14ac:dyDescent="0.25">
      <c r="A4" s="4" t="s">
        <v>10</v>
      </c>
      <c r="B4" s="5" t="s">
        <v>20</v>
      </c>
      <c r="C4" s="6">
        <v>171</v>
      </c>
      <c r="D4" s="29" t="s">
        <v>21</v>
      </c>
      <c r="E4" s="34" t="s">
        <v>22</v>
      </c>
      <c r="F4" s="23"/>
      <c r="G4" s="44">
        <v>335</v>
      </c>
      <c r="H4" s="44">
        <v>13.19</v>
      </c>
      <c r="I4" s="44">
        <v>14.3</v>
      </c>
      <c r="J4" s="45">
        <v>45.16</v>
      </c>
    </row>
    <row r="5" spans="1:13" x14ac:dyDescent="0.25">
      <c r="A5" s="7"/>
      <c r="B5" s="1" t="s">
        <v>23</v>
      </c>
      <c r="C5" s="2">
        <v>398</v>
      </c>
      <c r="D5" s="30" t="s">
        <v>24</v>
      </c>
      <c r="E5" s="38" t="s">
        <v>25</v>
      </c>
      <c r="F5" s="24"/>
      <c r="G5" s="46">
        <v>252.55</v>
      </c>
      <c r="H5" s="46">
        <v>16.37</v>
      </c>
      <c r="I5" s="46">
        <v>10.58</v>
      </c>
      <c r="J5" s="47">
        <v>33.200000000000003</v>
      </c>
    </row>
    <row r="6" spans="1:13" x14ac:dyDescent="0.25">
      <c r="A6" s="7"/>
      <c r="B6" s="1" t="s">
        <v>26</v>
      </c>
      <c r="C6" s="2">
        <v>14</v>
      </c>
      <c r="D6" s="30" t="s">
        <v>27</v>
      </c>
      <c r="E6" s="38" t="s">
        <v>28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29</v>
      </c>
      <c r="C7" s="2">
        <v>349</v>
      </c>
      <c r="D7" s="30" t="s">
        <v>30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31</v>
      </c>
      <c r="C8" s="27"/>
      <c r="D8" s="33" t="s">
        <v>32</v>
      </c>
      <c r="E8" s="51" t="s">
        <v>33</v>
      </c>
      <c r="F8" s="28">
        <v>82.4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926.62999999999988</v>
      </c>
      <c r="H11" s="40">
        <f>SUM(H4:H10)</f>
        <v>35.122</v>
      </c>
      <c r="I11" s="40">
        <f>SUM(I4:I10)</f>
        <v>33.510000000000005</v>
      </c>
      <c r="J11" s="41">
        <f>SUM(J4:J10)</f>
        <v>132.554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34</v>
      </c>
      <c r="C15" s="3">
        <v>71</v>
      </c>
      <c r="D15" s="32" t="s">
        <v>39</v>
      </c>
      <c r="E15" s="52" t="s">
        <v>35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38</v>
      </c>
      <c r="F16" s="24"/>
      <c r="G16" s="24">
        <v>173.6</v>
      </c>
      <c r="H16" s="24">
        <v>4.2649999999999997</v>
      </c>
      <c r="I16" s="24">
        <v>29.9</v>
      </c>
      <c r="J16" s="39">
        <v>11.3025</v>
      </c>
      <c r="M16" t="s">
        <v>19</v>
      </c>
    </row>
    <row r="17" spans="1:12" x14ac:dyDescent="0.25">
      <c r="A17" s="7"/>
      <c r="B17" s="1" t="s">
        <v>23</v>
      </c>
      <c r="C17" s="2">
        <v>398</v>
      </c>
      <c r="D17" s="30" t="s">
        <v>24</v>
      </c>
      <c r="E17" s="38" t="s">
        <v>25</v>
      </c>
      <c r="F17" s="24"/>
      <c r="G17" s="24">
        <v>252.55</v>
      </c>
      <c r="H17" s="24">
        <v>16.37</v>
      </c>
      <c r="I17" s="24">
        <v>10.58</v>
      </c>
      <c r="J17" s="39">
        <v>33.200000000000003</v>
      </c>
    </row>
    <row r="18" spans="1:12" x14ac:dyDescent="0.25">
      <c r="A18" s="7"/>
      <c r="B18" s="1" t="s">
        <v>29</v>
      </c>
      <c r="C18" s="2">
        <v>349</v>
      </c>
      <c r="D18" s="30" t="s">
        <v>30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31</v>
      </c>
      <c r="C19" s="2"/>
      <c r="D19" s="30" t="s">
        <v>32</v>
      </c>
      <c r="E19" s="35" t="s">
        <v>33</v>
      </c>
      <c r="F19" s="24">
        <v>81.7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721.23</v>
      </c>
      <c r="H23" s="24">
        <f>SUM(H15:H22)</f>
        <v>27.137</v>
      </c>
      <c r="I23" s="24">
        <f>SUM(I15:I22)</f>
        <v>42.26</v>
      </c>
      <c r="J23" s="39">
        <f>SUM(J15:J22)</f>
        <v>102.3665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2024-01-29T06:50:17Z</dcterms:modified>
</cp:coreProperties>
</file>