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Февраль 2024 — копия — копия\Меню на сайт  февраль 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<sst xmlns="http://schemas.openxmlformats.org/spreadsheetml/2006/main" count="72" uniqueCount="47">
  <si>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</si>
  <si>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</si>
  <si>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</si>
  <si>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</si>
  <si>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</si>
  <si>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</si>
  <si>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</si>
  <si>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</si>
  <si>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</si>
  <si>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</si>
  <si>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</si>
  <si>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</si>
  <si>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</si>
  <si>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</si>
  <si>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</si>
  <si>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</si>
  <si>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</si>
  <si>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</si>
  <si>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</si>
  <si>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</si>
  <si>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</si>
  <si>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Напиток</t>
  </si>
  <si>
    <t>60</t>
  </si>
  <si>
    <t>1 блюдо</t>
  </si>
  <si>
    <t>200</t>
  </si>
  <si>
    <t>100</t>
  </si>
  <si>
    <t>хлеб белый</t>
  </si>
  <si>
    <t>Яйцо вареное</t>
  </si>
  <si>
    <t>40</t>
  </si>
  <si>
    <t>Каша пшенная молочная с маслом</t>
  </si>
  <si>
    <t>200/10</t>
  </si>
  <si>
    <t>Гастр-мия</t>
  </si>
  <si>
    <t>Масло сливочное порциями</t>
  </si>
  <si>
    <t>10</t>
  </si>
  <si>
    <t>сыр порциями</t>
  </si>
  <si>
    <t>Хлеб пшеничный</t>
  </si>
  <si>
    <t>Чай с сахаром</t>
  </si>
  <si>
    <t>Закуска</t>
  </si>
  <si>
    <t>Огурцы свежие в нарезке</t>
  </si>
  <si>
    <t>Суп-лапша домашняя с мясом на м/к бульоне</t>
  </si>
  <si>
    <t>250/25</t>
  </si>
  <si>
    <t>Макароны отварные  с сыром</t>
  </si>
  <si>
    <t>180/20/5</t>
  </si>
  <si>
    <t>Фрукты</t>
  </si>
  <si>
    <t>Яблоко</t>
  </si>
  <si>
    <t>сладкое</t>
  </si>
  <si>
    <t>Пирожное Чоко-пай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</si>
</sst>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45348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/>
      <c r="C4" s="6">
        <v>209</v>
      </c>
      <c r="D4" s="29" t="s">
        <v>27</v>
      </c>
      <c r="E4" s="34" t="s">
        <v>28</v>
      </c>
      <c r="F4" s="23"/>
      <c r="G4" s="44">
        <v>63</v>
      </c>
      <c r="H4" s="44">
        <v>10.16</v>
      </c>
      <c r="I4" s="44">
        <v>4.5999999999999996</v>
      </c>
      <c r="J4" s="45">
        <v>0.28000000000000003</v>
      </c>
    </row>
    <row r="5" spans="1:13" x14ac:dyDescent="0.25">
      <c r="A5" s="7"/>
      <c r="B5" s="1" t="s">
        <v>20</v>
      </c>
      <c r="C5" s="2">
        <v>173</v>
      </c>
      <c r="D5" s="30" t="s">
        <v>29</v>
      </c>
      <c r="E5" s="38" t="s">
        <v>30</v>
      </c>
      <c r="F5" s="24"/>
      <c r="G5" s="46">
        <v>312</v>
      </c>
      <c r="H5" s="46">
        <v>11.59</v>
      </c>
      <c r="I5" s="46">
        <v>11.7</v>
      </c>
      <c r="J5" s="47">
        <v>44.32</v>
      </c>
    </row>
    <row r="6" spans="1:13" x14ac:dyDescent="0.25">
      <c r="A6" s="7"/>
      <c r="B6" s="1" t="s">
        <v>31</v>
      </c>
      <c r="C6" s="2">
        <v>14</v>
      </c>
      <c r="D6" s="30" t="s">
        <v>32</v>
      </c>
      <c r="E6" s="38" t="s">
        <v>33</v>
      </c>
      <c r="F6" s="24"/>
      <c r="G6" s="46">
        <v>66</v>
      </c>
      <c r="H6" s="46">
        <v>0.16</v>
      </c>
      <c r="I6" s="46">
        <v>7.25</v>
      </c>
      <c r="J6" s="47">
        <v>0.13</v>
      </c>
    </row>
    <row r="7" spans="1:13" x14ac:dyDescent="0.25">
      <c r="A7" s="7"/>
      <c r="B7" s="2" t="s">
        <v>31</v>
      </c>
      <c r="C7" s="2">
        <v>15</v>
      </c>
      <c r="D7" s="30" t="s">
        <v>34</v>
      </c>
      <c r="E7" s="35">
        <v>30</v>
      </c>
      <c r="F7" s="24"/>
      <c r="G7" s="46">
        <v>108</v>
      </c>
      <c r="H7" s="46">
        <v>13.92</v>
      </c>
      <c r="I7" s="46">
        <v>8.85</v>
      </c>
      <c r="J7" s="47"/>
    </row>
    <row r="8" spans="1:13" x14ac:dyDescent="0.25">
      <c r="A8" s="7"/>
      <c r="B8" s="27" t="s">
        <v>26</v>
      </c>
      <c r="C8" s="27"/>
      <c r="D8" s="33" t="s">
        <v>35</v>
      </c>
      <c r="E8" s="51" t="s">
        <v>22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 t="s">
        <v>21</v>
      </c>
      <c r="C9" s="27">
        <v>376</v>
      </c>
      <c r="D9" s="33" t="s">
        <v>36</v>
      </c>
      <c r="E9" s="51" t="s">
        <v>24</v>
      </c>
      <c r="F9" s="28"/>
      <c r="G9" s="48">
        <v>60</v>
      </c>
      <c r="H9" s="48">
        <v>7.0000000000000007E-2</v>
      </c>
      <c r="I9" s="48">
        <v>0.04</v>
      </c>
      <c r="J9" s="49">
        <v>15</v>
      </c>
    </row>
    <row r="10" spans="1:13" x14ac:dyDescent="0.25">
      <c r="A10" s="7"/>
      <c r="B10" s="27" t="s">
        <v>45</v>
      </c>
      <c r="C10" s="27"/>
      <c r="D10" s="33" t="s">
        <v>46</v>
      </c>
      <c r="E10" s="36">
        <v>30</v>
      </c>
      <c r="F10" s="28">
        <v>90.4</v>
      </c>
      <c r="G10" s="42">
        <v>129</v>
      </c>
      <c r="H10" s="42">
        <v>1.3</v>
      </c>
      <c r="I10" s="42">
        <v>5.4</v>
      </c>
      <c r="J10" s="43">
        <v>18.899999999999999</v>
      </c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878.28</v>
      </c>
      <c r="H11" s="40">
        <f>SUM(H4:H10)</f>
        <v>41.94</v>
      </c>
      <c r="I11" s="40">
        <f>SUM(I4:I10)</f>
        <v>39.04</v>
      </c>
      <c r="J11" s="41">
        <f>SUM(J4:J10)</f>
        <v>100.68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37</v>
      </c>
      <c r="C15" s="3">
        <v>71</v>
      </c>
      <c r="D15" s="32" t="s">
        <v>38</v>
      </c>
      <c r="E15" s="52" t="s">
        <v>25</v>
      </c>
      <c r="F15" s="26"/>
      <c r="G15" s="26">
        <v>22</v>
      </c>
      <c r="H15" s="26">
        <v>1.1000000000000001</v>
      </c>
      <c r="I15" s="26">
        <v>0.4</v>
      </c>
      <c r="J15" s="50">
        <v>3.8</v>
      </c>
    </row>
    <row r="16" spans="1:13" ht="30" x14ac:dyDescent="0.25">
      <c r="A16" s="7"/>
      <c r="B16" s="1" t="s">
        <v>23</v>
      </c>
      <c r="C16" s="2">
        <v>113</v>
      </c>
      <c r="D16" s="30" t="s">
        <v>39</v>
      </c>
      <c r="E16" s="38" t="s">
        <v>40</v>
      </c>
      <c r="F16" s="24"/>
      <c r="G16" s="24">
        <v>165.75</v>
      </c>
      <c r="H16" s="24">
        <v>3.31</v>
      </c>
      <c r="I16" s="24">
        <v>5.53</v>
      </c>
      <c r="J16" s="39">
        <v>11.62</v>
      </c>
      <c r="M16" t="s">
        <v>19</v>
      </c>
    </row>
    <row r="17" spans="1:12" x14ac:dyDescent="0.25">
      <c r="A17" s="7"/>
      <c r="B17" s="1" t="s">
        <v>20</v>
      </c>
      <c r="C17" s="2">
        <v>204</v>
      </c>
      <c r="D17" s="30" t="s">
        <v>41</v>
      </c>
      <c r="E17" s="38" t="s">
        <v>42</v>
      </c>
      <c r="F17" s="24"/>
      <c r="G17" s="24">
        <v>342.8</v>
      </c>
      <c r="H17" s="24">
        <v>21.57</v>
      </c>
      <c r="I17" s="24">
        <v>17.059999999999999</v>
      </c>
      <c r="J17" s="39">
        <v>29.24</v>
      </c>
    </row>
    <row r="18" spans="1:12" x14ac:dyDescent="0.25">
      <c r="A18" s="7"/>
      <c r="B18" s="1" t="s">
        <v>26</v>
      </c>
      <c r="C18" s="2"/>
      <c r="D18" s="30" t="s">
        <v>35</v>
      </c>
      <c r="E18" s="38" t="s">
        <v>22</v>
      </c>
      <c r="F18" s="24"/>
      <c r="G18" s="24">
        <v>140.28</v>
      </c>
      <c r="H18" s="24">
        <v>4.74</v>
      </c>
      <c r="I18" s="24">
        <v>1.2</v>
      </c>
      <c r="J18" s="39">
        <v>22.05</v>
      </c>
    </row>
    <row r="19" spans="1:12" x14ac:dyDescent="0.25">
      <c r="A19" s="7"/>
      <c r="B19" s="1" t="s">
        <v>21</v>
      </c>
      <c r="C19" s="2">
        <v>376</v>
      </c>
      <c r="D19" s="30" t="s">
        <v>36</v>
      </c>
      <c r="E19" s="35" t="s">
        <v>24</v>
      </c>
      <c r="F19" s="24"/>
      <c r="G19" s="24">
        <v>60</v>
      </c>
      <c r="H19" s="24">
        <v>7.0000000000000007E-2</v>
      </c>
      <c r="I19" s="24">
        <v>0.04</v>
      </c>
      <c r="J19" s="39">
        <v>15</v>
      </c>
    </row>
    <row r="20" spans="1:12" x14ac:dyDescent="0.25">
      <c r="A20" s="7"/>
      <c r="B20" s="1" t="s">
        <v>43</v>
      </c>
      <c r="C20" s="2">
        <v>338</v>
      </c>
      <c r="D20" s="30" t="s">
        <v>44</v>
      </c>
      <c r="E20" s="38" t="s">
        <v>25</v>
      </c>
      <c r="F20" s="24">
        <v>95.99</v>
      </c>
      <c r="G20" s="24">
        <v>90.5</v>
      </c>
      <c r="H20" s="24">
        <v>7.5</v>
      </c>
      <c r="I20" s="24">
        <v>4</v>
      </c>
      <c r="J20" s="39">
        <v>5.75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821.32999999999993</v>
      </c>
      <c r="H23" s="24">
        <f>SUM(H15:H22)</f>
        <v>38.29</v>
      </c>
      <c r="I23" s="24">
        <f>SUM(I15:I22)</f>
        <v>28.229999999999997</v>
      </c>
      <c r="J23" s="39">
        <f>SUM(J15:J22)</f>
        <v>87.46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D29" t="s">
        <v>19</v>
      </c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2024-02-21T04:20:31Z</dcterms:modified>
</cp:coreProperties>
</file>