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Февраль2025 к отчету\Меню на сайт  феврал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<sst xmlns="http://schemas.openxmlformats.org/spreadsheetml/2006/main" count="68" uniqueCount="41">
  <si>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</si>
  <si>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</si>
  <si>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</si>
  <si>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</si>
  <si>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</si>
  <si>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</si>
  <si>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</si>
  <si>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</si>
  <si>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</si>
  <si>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</si>
  <si>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</si>
  <si>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</si>
  <si>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</si>
  <si>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</si>
  <si>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</si>
  <si>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</si>
  <si>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</si>
  <si>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</si>
  <si>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</si>
  <si>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</si>
  <si>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</si>
  <si>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Каша молочная  гречневая с маслом и сахаром</t>
  </si>
  <si>
    <t>200/10/10</t>
  </si>
  <si>
    <t>Сладкое</t>
  </si>
  <si>
    <t>Гастр-мия</t>
  </si>
  <si>
    <t>Масло сливочное порциями</t>
  </si>
  <si>
    <t>10</t>
  </si>
  <si>
    <t xml:space="preserve">Напиток </t>
  </si>
  <si>
    <t>Компот из с/фр</t>
  </si>
  <si>
    <t>Хлеб белый</t>
  </si>
  <si>
    <t>Хлеб пшеничный</t>
  </si>
  <si>
    <t>60</t>
  </si>
  <si>
    <t xml:space="preserve">Закуска </t>
  </si>
  <si>
    <t>100</t>
  </si>
  <si>
    <t>1 блюдо</t>
  </si>
  <si>
    <t>Помидоры свежие в нарезке</t>
  </si>
  <si>
    <t>Печенье сливочное с творожной начинкой</t>
  </si>
  <si>
    <t>Щи из свежей капусты с картофелем ,  со сметаной</t>
  </si>
  <si>
    <t>250/20</t>
  </si>
  <si>
    <t>Пельмени с маслом сливочным</t>
  </si>
  <si>
    <t>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</si>
</sst>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45699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30" x14ac:dyDescent="0.25">
      <c r="A4" s="4" t="s">
        <v>10</v>
      </c>
      <c r="B4" s="5" t="s">
        <v>20</v>
      </c>
      <c r="C4" s="6">
        <v>171</v>
      </c>
      <c r="D4" s="29" t="s">
        <v>21</v>
      </c>
      <c r="E4" s="34" t="s">
        <v>22</v>
      </c>
      <c r="F4" s="23"/>
      <c r="G4" s="44">
        <v>335</v>
      </c>
      <c r="H4" s="44">
        <v>13.19</v>
      </c>
      <c r="I4" s="44">
        <v>14.3</v>
      </c>
      <c r="J4" s="45">
        <v>45.16</v>
      </c>
    </row>
    <row r="5" spans="1:13" x14ac:dyDescent="0.25">
      <c r="A5" s="7"/>
      <c r="B5" s="1" t="s">
        <v>23</v>
      </c>
      <c r="C5" s="2"/>
      <c r="D5" s="30" t="s">
        <v>36</v>
      </c>
      <c r="E5" s="38" t="s">
        <v>33</v>
      </c>
      <c r="F5" s="24"/>
      <c r="G5" s="46">
        <v>452</v>
      </c>
      <c r="H5" s="46">
        <v>6.9</v>
      </c>
      <c r="I5" s="46">
        <v>21</v>
      </c>
      <c r="J5" s="47">
        <v>52.3</v>
      </c>
    </row>
    <row r="6" spans="1:13" x14ac:dyDescent="0.25">
      <c r="A6" s="7"/>
      <c r="B6" s="1" t="s">
        <v>24</v>
      </c>
      <c r="C6" s="2">
        <v>14</v>
      </c>
      <c r="D6" s="30" t="s">
        <v>25</v>
      </c>
      <c r="E6" s="38" t="s">
        <v>26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27</v>
      </c>
      <c r="C7" s="2">
        <v>349</v>
      </c>
      <c r="D7" s="30" t="s">
        <v>28</v>
      </c>
      <c r="E7" s="35">
        <v>200</v>
      </c>
      <c r="F7" s="24"/>
      <c r="G7" s="46">
        <v>132.80000000000001</v>
      </c>
      <c r="H7" s="46">
        <v>0.66200000000000003</v>
      </c>
      <c r="I7" s="46">
        <v>0.18</v>
      </c>
      <c r="J7" s="47">
        <v>32.014000000000003</v>
      </c>
    </row>
    <row r="8" spans="1:13" x14ac:dyDescent="0.25">
      <c r="A8" s="7"/>
      <c r="B8" s="27" t="s">
        <v>29</v>
      </c>
      <c r="C8" s="27"/>
      <c r="D8" s="33" t="s">
        <v>30</v>
      </c>
      <c r="E8" s="51" t="s">
        <v>31</v>
      </c>
      <c r="F8" s="28">
        <v>89.3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1126.08</v>
      </c>
      <c r="H11" s="40">
        <f>SUM(H4:H10)</f>
        <v>25.652000000000001</v>
      </c>
      <c r="I11" s="40">
        <f>SUM(I4:I10)</f>
        <v>43.93</v>
      </c>
      <c r="J11" s="41">
        <f>SUM(J4:J10)</f>
        <v>151.654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32</v>
      </c>
      <c r="C15" s="3">
        <v>71</v>
      </c>
      <c r="D15" s="32" t="s">
        <v>35</v>
      </c>
      <c r="E15" s="52" t="s">
        <v>33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34</v>
      </c>
      <c r="C16" s="2">
        <v>88</v>
      </c>
      <c r="D16" s="30" t="s">
        <v>37</v>
      </c>
      <c r="E16" s="38" t="s">
        <v>38</v>
      </c>
      <c r="F16" s="24"/>
      <c r="G16" s="24">
        <v>126.8</v>
      </c>
      <c r="H16" s="24">
        <v>4.2649999999999997</v>
      </c>
      <c r="I16" s="24">
        <v>29.9</v>
      </c>
      <c r="J16" s="39">
        <v>11.3025</v>
      </c>
      <c r="M16" t="s">
        <v>19</v>
      </c>
    </row>
    <row r="17" spans="1:12" x14ac:dyDescent="0.25">
      <c r="A17" s="7"/>
      <c r="B17" s="1" t="s">
        <v>20</v>
      </c>
      <c r="C17" s="2">
        <v>391</v>
      </c>
      <c r="D17" s="30" t="s">
        <v>39</v>
      </c>
      <c r="E17" s="38" t="s">
        <v>40</v>
      </c>
      <c r="F17" s="24"/>
      <c r="G17" s="24">
        <v>341</v>
      </c>
      <c r="H17" s="24">
        <v>36.159999999999997</v>
      </c>
      <c r="I17" s="24">
        <v>13.18</v>
      </c>
      <c r="J17" s="39">
        <v>36.049999999999997</v>
      </c>
    </row>
    <row r="18" spans="1:12" x14ac:dyDescent="0.25">
      <c r="A18" s="7"/>
      <c r="B18" s="1" t="s">
        <v>27</v>
      </c>
      <c r="C18" s="2">
        <v>349</v>
      </c>
      <c r="D18" s="30" t="s">
        <v>28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29</v>
      </c>
      <c r="C19" s="2"/>
      <c r="D19" s="30" t="s">
        <v>30</v>
      </c>
      <c r="E19" s="35" t="s">
        <v>31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23</v>
      </c>
      <c r="C20" s="2"/>
      <c r="D20" s="30" t="s">
        <v>36</v>
      </c>
      <c r="E20" s="38" t="s">
        <v>33</v>
      </c>
      <c r="F20" s="24">
        <v>101.2</v>
      </c>
      <c r="G20" s="24">
        <v>452</v>
      </c>
      <c r="H20" s="24">
        <v>6.9</v>
      </c>
      <c r="I20" s="24">
        <v>21</v>
      </c>
      <c r="J20" s="39">
        <v>52.3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1214.8800000000001</v>
      </c>
      <c r="H23" s="24">
        <f>SUM(H15:H22)</f>
        <v>53.826999999999998</v>
      </c>
      <c r="I23" s="24">
        <f>SUM(I15:I22)</f>
        <v>65.86</v>
      </c>
      <c r="J23" s="39">
        <f>SUM(J15:J22)</f>
        <v>157.51650000000001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8" spans="1:12" x14ac:dyDescent="0.25">
      <c r="G28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2025-01-31T02:41:27Z</dcterms:modified>
</cp:coreProperties>
</file>