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<sst xmlns="http://schemas.openxmlformats.org/spreadsheetml/2006/main" count="63" uniqueCount="38">
  <si>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</si>
  <si>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</si>
  <si>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</si>
  <si>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</si>
  <si>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</si>
  <si>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</si>
  <si>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</si>
  <si>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</si>
  <si>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</si>
  <si>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</si>
  <si>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</si>
  <si>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</si>
  <si>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</si>
  <si>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</si>
  <si>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</si>
  <si>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</si>
  <si>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</si>
  <si>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</si>
  <si>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</si>
  <si>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</si>
  <si>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</si>
  <si>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Хлеб белый</t>
  </si>
  <si>
    <t>Напиток</t>
  </si>
  <si>
    <t>Закуска</t>
  </si>
  <si>
    <t>100</t>
  </si>
  <si>
    <t>Хлеб пшеничный</t>
  </si>
  <si>
    <t>60</t>
  </si>
  <si>
    <t>250/20</t>
  </si>
  <si>
    <t>Огурцы свежие в нарезке</t>
  </si>
  <si>
    <t>Жаркое по-домашнему</t>
  </si>
  <si>
    <t>100/150</t>
  </si>
  <si>
    <t>Гастр-мия</t>
  </si>
  <si>
    <t>Сыр порциями</t>
  </si>
  <si>
    <t>30</t>
  </si>
  <si>
    <t>Компот из с/фр</t>
  </si>
  <si>
    <t>Огурцы  свежие в нарезке</t>
  </si>
  <si>
    <t>1 блюдо</t>
  </si>
  <si>
    <t>Щи с картофелем ,капустой и сметаной на м/к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</si>
</sst>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45736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23</v>
      </c>
      <c r="C4" s="6">
        <v>71</v>
      </c>
      <c r="D4" s="29" t="s">
        <v>28</v>
      </c>
      <c r="E4" s="34" t="s">
        <v>24</v>
      </c>
      <c r="F4" s="23"/>
      <c r="G4" s="44">
        <v>12</v>
      </c>
      <c r="H4" s="44">
        <v>0.7</v>
      </c>
      <c r="I4" s="44">
        <v>0.2</v>
      </c>
      <c r="J4" s="45">
        <v>1.9</v>
      </c>
    </row>
    <row r="5" spans="1:13" x14ac:dyDescent="0.25">
      <c r="A5" s="7"/>
      <c r="B5" s="1" t="s">
        <v>20</v>
      </c>
      <c r="C5" s="2">
        <v>259</v>
      </c>
      <c r="D5" s="30" t="s">
        <v>29</v>
      </c>
      <c r="E5" s="38" t="s">
        <v>30</v>
      </c>
      <c r="F5" s="24"/>
      <c r="G5" s="46">
        <v>421.42899999999997</v>
      </c>
      <c r="H5" s="46">
        <v>43.085999999999999</v>
      </c>
      <c r="I5" s="46">
        <v>34</v>
      </c>
      <c r="J5" s="47">
        <v>23.686</v>
      </c>
    </row>
    <row r="6" spans="1:13" x14ac:dyDescent="0.25">
      <c r="A6" s="7"/>
      <c r="B6" s="1" t="s">
        <v>31</v>
      </c>
      <c r="C6" s="2">
        <v>15</v>
      </c>
      <c r="D6" s="30" t="s">
        <v>32</v>
      </c>
      <c r="E6" s="38" t="s">
        <v>33</v>
      </c>
      <c r="F6" s="24"/>
      <c r="G6" s="46">
        <v>108</v>
      </c>
      <c r="H6" s="46">
        <v>13.92</v>
      </c>
      <c r="I6" s="46">
        <v>8.85</v>
      </c>
      <c r="J6" s="47"/>
    </row>
    <row r="7" spans="1:13" x14ac:dyDescent="0.25">
      <c r="A7" s="7"/>
      <c r="B7" s="2" t="s">
        <v>22</v>
      </c>
      <c r="C7" s="2">
        <v>349</v>
      </c>
      <c r="D7" s="30" t="s">
        <v>34</v>
      </c>
      <c r="E7" s="35">
        <v>200</v>
      </c>
      <c r="F7" s="24"/>
      <c r="G7" s="46">
        <v>132.80000000000001</v>
      </c>
      <c r="H7" s="46">
        <v>0.66200000000000003</v>
      </c>
      <c r="I7" s="46">
        <v>0.18</v>
      </c>
      <c r="J7" s="47">
        <v>32.014000000000003</v>
      </c>
    </row>
    <row r="8" spans="1:13" x14ac:dyDescent="0.25">
      <c r="A8" s="7"/>
      <c r="B8" s="27" t="s">
        <v>21</v>
      </c>
      <c r="C8" s="27"/>
      <c r="D8" s="33" t="s">
        <v>25</v>
      </c>
      <c r="E8" s="51" t="s">
        <v>26</v>
      </c>
      <c r="F8" s="28">
        <v>124.9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814.50900000000001</v>
      </c>
      <c r="H11" s="40">
        <f>SUM(H4:H10)</f>
        <v>63.108000000000004</v>
      </c>
      <c r="I11" s="40">
        <f>SUM(I4:I10)</f>
        <v>44.430000000000007</v>
      </c>
      <c r="J11" s="41">
        <f>SUM(J4:J10)</f>
        <v>79.650000000000006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23</v>
      </c>
      <c r="C15" s="3">
        <v>71</v>
      </c>
      <c r="D15" s="32" t="s">
        <v>35</v>
      </c>
      <c r="E15" s="52" t="s">
        <v>24</v>
      </c>
      <c r="F15" s="26"/>
      <c r="G15" s="26">
        <v>12</v>
      </c>
      <c r="H15" s="26">
        <v>0.7</v>
      </c>
      <c r="I15" s="26">
        <v>0.2</v>
      </c>
      <c r="J15" s="50">
        <v>1.9</v>
      </c>
    </row>
    <row r="16" spans="1:13" ht="30" x14ac:dyDescent="0.25">
      <c r="A16" s="7"/>
      <c r="B16" s="1" t="s">
        <v>36</v>
      </c>
      <c r="C16" s="2">
        <v>88</v>
      </c>
      <c r="D16" s="30" t="s">
        <v>37</v>
      </c>
      <c r="E16" s="38" t="s">
        <v>27</v>
      </c>
      <c r="F16" s="24"/>
      <c r="G16" s="24">
        <v>136.55000000000001</v>
      </c>
      <c r="H16" s="24">
        <v>30.16</v>
      </c>
      <c r="I16" s="24">
        <v>23.79</v>
      </c>
      <c r="J16" s="39">
        <v>16.579999999999998</v>
      </c>
      <c r="M16" t="s">
        <v>19</v>
      </c>
    </row>
    <row r="17" spans="1:12" x14ac:dyDescent="0.25">
      <c r="A17" s="7"/>
      <c r="B17" s="1" t="s">
        <v>20</v>
      </c>
      <c r="C17" s="2">
        <v>259</v>
      </c>
      <c r="D17" s="30" t="s">
        <v>29</v>
      </c>
      <c r="E17" s="38" t="s">
        <v>30</v>
      </c>
      <c r="F17" s="24"/>
      <c r="G17" s="24">
        <v>421.42899999999997</v>
      </c>
      <c r="H17" s="24">
        <v>43.085999999999999</v>
      </c>
      <c r="I17" s="24">
        <v>34</v>
      </c>
      <c r="J17" s="39">
        <v>23.686</v>
      </c>
    </row>
    <row r="18" spans="1:12" x14ac:dyDescent="0.25">
      <c r="A18" s="7"/>
      <c r="B18" s="1" t="s">
        <v>22</v>
      </c>
      <c r="C18" s="2">
        <v>349</v>
      </c>
      <c r="D18" s="30" t="s">
        <v>34</v>
      </c>
      <c r="E18" s="38">
        <v>200</v>
      </c>
      <c r="F18" s="24"/>
      <c r="G18" s="24">
        <v>132.80000000000001</v>
      </c>
      <c r="H18" s="24">
        <v>0.66200000000000003</v>
      </c>
      <c r="I18" s="24">
        <v>0.18</v>
      </c>
      <c r="J18" s="39">
        <v>32.014000000000003</v>
      </c>
    </row>
    <row r="19" spans="1:12" x14ac:dyDescent="0.25">
      <c r="A19" s="7"/>
      <c r="B19" s="1" t="s">
        <v>21</v>
      </c>
      <c r="C19" s="2"/>
      <c r="D19" s="30" t="s">
        <v>25</v>
      </c>
      <c r="E19" s="35" t="s">
        <v>26</v>
      </c>
      <c r="F19" s="24">
        <v>135.6</v>
      </c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/>
      <c r="C20" s="2"/>
      <c r="D20" s="30"/>
      <c r="E20" s="38"/>
      <c r="F20" s="24"/>
      <c r="G20" s="24"/>
      <c r="H20" s="24"/>
      <c r="I20" s="24"/>
      <c r="J20" s="39"/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843.05899999999997</v>
      </c>
      <c r="H23" s="24">
        <f>SUM(H15:H22)</f>
        <v>79.347999999999999</v>
      </c>
      <c r="I23" s="24">
        <f>SUM(I15:I22)</f>
        <v>59.37</v>
      </c>
      <c r="J23" s="39">
        <f>SUM(J15:J22)</f>
        <v>96.23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2025-03-17T02:23:15Z</dcterms:modified>
</cp:coreProperties>
</file>