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<sst xmlns="http://schemas.openxmlformats.org/spreadsheetml/2006/main" count="72" uniqueCount="47">
  <si>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</si>
  <si>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</si>
  <si>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</si>
  <si>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</si>
  <si>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</si>
  <si>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</si>
  <si>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</si>
  <si>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</si>
  <si>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</si>
  <si>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</si>
  <si>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</si>
  <si>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</si>
  <si>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</si>
  <si>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</si>
  <si>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</si>
  <si>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</si>
  <si>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</si>
  <si>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</si>
  <si>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</si>
  <si>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</si>
  <si>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</si>
  <si>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</si>
  <si>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</si>
  <si>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</si>
  <si>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</si>
  <si>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</si>
  <si>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</si>
  <si>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</si>
  <si>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</si>
  <si>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</si>
  <si>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</si>
  <si>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</si>
  <si>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</si>
  <si>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</si>
  <si>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</si>
  <si>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</si>
  <si>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</si>
  <si>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</si>
  <si>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</si>
  <si>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Фрукты</t>
  </si>
  <si>
    <t>Яблоко</t>
  </si>
  <si>
    <t>Суп-лапша домашняя на м/к бульоне</t>
  </si>
  <si>
    <t>250</t>
  </si>
  <si>
    <t>Котлета из говядины с соусом сметанным</t>
  </si>
  <si>
    <t>100/50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</si>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</sst>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45754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/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 t="s">
        <v>39</v>
      </c>
      <c r="C10" s="27">
        <v>338</v>
      </c>
      <c r="D10" s="33" t="s">
        <v>40</v>
      </c>
      <c r="E10" s="36">
        <v>100</v>
      </c>
      <c r="F10" s="28">
        <v>110.4</v>
      </c>
      <c r="G10" s="42">
        <v>135.75</v>
      </c>
      <c r="H10" s="42">
        <v>11.25</v>
      </c>
      <c r="I10" s="42">
        <v>6</v>
      </c>
      <c r="J10" s="43">
        <v>8.625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885.03</v>
      </c>
      <c r="H11" s="40">
        <f>SUM(H4:H10)</f>
        <v>51.89</v>
      </c>
      <c r="I11" s="40">
        <f>SUM(I4:I10)</f>
        <v>39.64</v>
      </c>
      <c r="J11" s="41">
        <f>SUM(J4:J10)</f>
        <v>90.405000000000001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x14ac:dyDescent="0.25">
      <c r="A16" s="7"/>
      <c r="B16" s="1" t="s">
        <v>23</v>
      </c>
      <c r="C16" s="2">
        <v>113</v>
      </c>
      <c r="D16" s="30" t="s">
        <v>41</v>
      </c>
      <c r="E16" s="38" t="s">
        <v>42</v>
      </c>
      <c r="F16" s="24"/>
      <c r="G16" s="24">
        <v>115.75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268</v>
      </c>
      <c r="D17" s="30" t="s">
        <v>43</v>
      </c>
      <c r="E17" s="38" t="s">
        <v>44</v>
      </c>
      <c r="F17" s="24"/>
      <c r="G17" s="24">
        <v>340.46</v>
      </c>
      <c r="H17" s="24">
        <v>15.0832</v>
      </c>
      <c r="I17" s="24">
        <v>1.1994</v>
      </c>
      <c r="J17" s="39">
        <v>14.7598</v>
      </c>
    </row>
    <row r="18" spans="1:12" x14ac:dyDescent="0.25">
      <c r="A18" s="7"/>
      <c r="B18" s="1" t="s">
        <v>45</v>
      </c>
      <c r="C18" s="2">
        <v>305</v>
      </c>
      <c r="D18" s="30" t="s">
        <v>46</v>
      </c>
      <c r="E18" s="38">
        <v>200</v>
      </c>
      <c r="F18" s="24"/>
      <c r="G18" s="24">
        <v>266.60000000000002</v>
      </c>
      <c r="H18" s="24">
        <v>4.9000000000000004</v>
      </c>
      <c r="I18" s="24">
        <v>6.43</v>
      </c>
      <c r="J18" s="39">
        <v>48.89</v>
      </c>
    </row>
    <row r="19" spans="1:12" x14ac:dyDescent="0.25">
      <c r="A19" s="7"/>
      <c r="B19" s="1" t="s">
        <v>26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376</v>
      </c>
      <c r="D20" s="30" t="s">
        <v>36</v>
      </c>
      <c r="E20" s="38" t="s">
        <v>24</v>
      </c>
      <c r="F20" s="24">
        <v>125.4</v>
      </c>
      <c r="G20" s="24">
        <v>60</v>
      </c>
      <c r="H20" s="24">
        <v>7.0000000000000007E-2</v>
      </c>
      <c r="I20" s="24">
        <v>0.04</v>
      </c>
      <c r="J20" s="39">
        <v>15</v>
      </c>
    </row>
    <row r="21" spans="1:12" x14ac:dyDescent="0.25">
      <c r="A21" s="7"/>
      <c r="B21" s="1"/>
      <c r="C21" s="53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945.08999999999992</v>
      </c>
      <c r="H23" s="24">
        <f>SUM(H15:H22)</f>
        <v>29.203200000000002</v>
      </c>
      <c r="I23" s="24">
        <f>SUM(I15:I22)</f>
        <v>14.799399999999999</v>
      </c>
      <c r="J23" s="39">
        <f>SUM(J15:J22)</f>
        <v>116.1198</v>
      </c>
      <c r="L23" t="s">
        <v>19</v>
      </c>
    </row>
    <row r="25" spans="1:12" x14ac:dyDescent="0.25">
      <c r="B25" t="s">
        <v>19</v>
      </c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2025-03-20T06:54:13Z</dcterms:modified>
</cp:coreProperties>
</file>