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<sst xmlns="http://schemas.openxmlformats.org/spreadsheetml/2006/main" count="70" uniqueCount="45">
  <si>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</si>
  <si>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</si>
  <si>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</si>
  <si>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</si>
  <si>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</si>
  <si>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</si>
  <si>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</si>
  <si>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</si>
  <si>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</si>
  <si>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</si>
  <si>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</si>
  <si>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</si>
  <si>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</si>
  <si>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</si>
  <si>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</si>
  <si>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</si>
  <si>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</si>
  <si>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</si>
  <si>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</si>
  <si>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</si>
  <si>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</si>
  <si>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</si>
  <si>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</si>
  <si>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</si>
  <si>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</si>
  <si>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</si>
  <si>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</si>
  <si>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хлеб пшеничный</t>
  </si>
  <si>
    <t>Гастр-мия</t>
  </si>
  <si>
    <t>Масло сливочное порциями</t>
  </si>
  <si>
    <t>10</t>
  </si>
  <si>
    <t>Гпстр-мия</t>
  </si>
  <si>
    <t>Сыр порциями</t>
  </si>
  <si>
    <t>30</t>
  </si>
  <si>
    <t>200/10</t>
  </si>
  <si>
    <t>Каша вязкая молчная с маслом сливочным</t>
  </si>
  <si>
    <t>Чай с сахаром</t>
  </si>
  <si>
    <t>Сладкое</t>
  </si>
  <si>
    <t>Печенье с творогом</t>
  </si>
  <si>
    <t>50</t>
  </si>
  <si>
    <t>Закуска</t>
  </si>
  <si>
    <t>Огурцы свежие в нарезке</t>
  </si>
  <si>
    <t>Суп картофельный с бобовыми на м/к бульон</t>
  </si>
  <si>
    <t>250</t>
  </si>
  <si>
    <t>Пельмени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</si>
</sst>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45769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14</v>
      </c>
      <c r="D4" s="29" t="s">
        <v>29</v>
      </c>
      <c r="E4" s="34" t="s">
        <v>30</v>
      </c>
      <c r="F4" s="23"/>
      <c r="G4" s="44">
        <v>66</v>
      </c>
      <c r="H4" s="44">
        <v>0.16</v>
      </c>
      <c r="I4" s="44">
        <v>7.25</v>
      </c>
      <c r="J4" s="45">
        <v>0.13</v>
      </c>
    </row>
    <row r="5" spans="1:13" x14ac:dyDescent="0.25">
      <c r="A5" s="7"/>
      <c r="B5" s="1" t="s">
        <v>31</v>
      </c>
      <c r="C5" s="2">
        <v>15</v>
      </c>
      <c r="D5" s="30" t="s">
        <v>32</v>
      </c>
      <c r="E5" s="38" t="s">
        <v>33</v>
      </c>
      <c r="F5" s="24"/>
      <c r="G5" s="46">
        <v>108</v>
      </c>
      <c r="H5" s="46">
        <v>13.92</v>
      </c>
      <c r="I5" s="46">
        <v>8.85</v>
      </c>
      <c r="J5" s="47">
        <v>15.2</v>
      </c>
    </row>
    <row r="6" spans="1:13" x14ac:dyDescent="0.25">
      <c r="A6" s="7"/>
      <c r="B6" s="1" t="s">
        <v>20</v>
      </c>
      <c r="C6" s="2">
        <v>174</v>
      </c>
      <c r="D6" s="30" t="s">
        <v>35</v>
      </c>
      <c r="E6" s="38" t="s">
        <v>34</v>
      </c>
      <c r="F6" s="24"/>
      <c r="G6" s="46">
        <v>268</v>
      </c>
      <c r="H6" s="46">
        <v>8.7899999999999991</v>
      </c>
      <c r="I6" s="46">
        <v>4.04</v>
      </c>
      <c r="J6" s="47">
        <v>52.8</v>
      </c>
    </row>
    <row r="7" spans="1:13" x14ac:dyDescent="0.25">
      <c r="A7" s="7"/>
      <c r="B7" s="2" t="s">
        <v>21</v>
      </c>
      <c r="C7" s="2">
        <v>376</v>
      </c>
      <c r="D7" s="30" t="s">
        <v>36</v>
      </c>
      <c r="E7" s="35">
        <v>200</v>
      </c>
      <c r="F7" s="24"/>
      <c r="G7" s="46">
        <v>60</v>
      </c>
      <c r="H7" s="46">
        <v>7.0000000000000007E-2</v>
      </c>
      <c r="I7" s="46">
        <v>0.04</v>
      </c>
      <c r="J7" s="47">
        <v>15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37</v>
      </c>
      <c r="C9" s="27"/>
      <c r="D9" s="33" t="s">
        <v>38</v>
      </c>
      <c r="E9" s="51" t="s">
        <v>39</v>
      </c>
      <c r="F9" s="28">
        <v>119.71</v>
      </c>
      <c r="G9" s="48">
        <v>169.02500000000001</v>
      </c>
      <c r="H9" s="48">
        <v>3.14</v>
      </c>
      <c r="I9" s="48">
        <v>6.8550000000000004</v>
      </c>
      <c r="J9" s="49">
        <v>23.93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811.30499999999995</v>
      </c>
      <c r="H11" s="40">
        <f>SUM(H4:H10)</f>
        <v>30.82</v>
      </c>
      <c r="I11" s="40">
        <f>SUM(I4:I10)</f>
        <v>28.234999999999999</v>
      </c>
      <c r="J11" s="41">
        <f>SUM(J4:J10)</f>
        <v>129.10999999999999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40</v>
      </c>
      <c r="C15" s="3">
        <v>71</v>
      </c>
      <c r="D15" s="32" t="s">
        <v>41</v>
      </c>
      <c r="E15" s="52" t="s">
        <v>25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23</v>
      </c>
      <c r="C16" s="2">
        <v>102</v>
      </c>
      <c r="D16" s="30" t="s">
        <v>42</v>
      </c>
      <c r="E16" s="38" t="s">
        <v>43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20</v>
      </c>
      <c r="C17" s="2">
        <v>392</v>
      </c>
      <c r="D17" s="30" t="s">
        <v>44</v>
      </c>
      <c r="E17" s="38" t="s">
        <v>34</v>
      </c>
      <c r="F17" s="24"/>
      <c r="G17" s="24">
        <v>416.2</v>
      </c>
      <c r="H17" s="24">
        <v>39.72</v>
      </c>
      <c r="I17" s="24">
        <v>18.16</v>
      </c>
      <c r="J17" s="39">
        <v>41.9</v>
      </c>
    </row>
    <row r="18" spans="1:12" x14ac:dyDescent="0.25">
      <c r="A18" s="7"/>
      <c r="B18" s="1" t="s">
        <v>37</v>
      </c>
      <c r="C18" s="2"/>
      <c r="D18" s="30" t="s">
        <v>38</v>
      </c>
      <c r="E18" s="38" t="s">
        <v>39</v>
      </c>
      <c r="F18" s="24"/>
      <c r="G18" s="24">
        <v>169.02500000000001</v>
      </c>
      <c r="H18" s="24">
        <v>3.14</v>
      </c>
      <c r="I18" s="24">
        <v>6.8550000000000004</v>
      </c>
      <c r="J18" s="39">
        <v>23.93</v>
      </c>
    </row>
    <row r="19" spans="1:12" x14ac:dyDescent="0.25">
      <c r="A19" s="7"/>
      <c r="B19" s="1" t="s">
        <v>26</v>
      </c>
      <c r="C19" s="2"/>
      <c r="D19" s="30" t="s">
        <v>27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376</v>
      </c>
      <c r="D20" s="30" t="s">
        <v>36</v>
      </c>
      <c r="E20" s="38" t="s">
        <v>24</v>
      </c>
      <c r="F20" s="24">
        <v>103.6</v>
      </c>
      <c r="G20" s="24">
        <v>60</v>
      </c>
      <c r="H20" s="24">
        <v>7.0000000000000007E-2</v>
      </c>
      <c r="I20" s="24">
        <v>0.04</v>
      </c>
      <c r="J20" s="39">
        <v>15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945.755</v>
      </c>
      <c r="H23" s="24">
        <f>SUM(H15:H22)</f>
        <v>53.86</v>
      </c>
      <c r="I23" s="24">
        <f>SUM(I15:I22)</f>
        <v>36.994999999999997</v>
      </c>
      <c r="J23" s="39">
        <f>SUM(J15:J22)</f>
        <v>121.31499999999998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2025-04-17T01:11:59Z</dcterms:modified>
</cp:coreProperties>
</file>