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<sst xmlns="http://schemas.openxmlformats.org/spreadsheetml/2006/main" count="69" uniqueCount="37">
  <si>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</si>
  <si>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</si>
  <si>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</si>
  <si>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</si>
  <si>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</si>
  <si>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</si>
  <si>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</si>
  <si>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</si>
  <si>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</si>
  <si>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</si>
  <si>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</si>
  <si>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</si>
  <si>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</si>
  <si>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</si>
  <si>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</si>
  <si>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</si>
  <si>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</si>
  <si>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</si>
  <si>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</si>
  <si>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</si>
  <si>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</si>
  <si>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</si>
  <si>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200</t>
  </si>
  <si>
    <t>Хлеб белый</t>
  </si>
  <si>
    <t>Хлеб пшеничный</t>
  </si>
  <si>
    <t>1 блюдо</t>
  </si>
  <si>
    <t>250/20</t>
  </si>
  <si>
    <t>Гарнир</t>
  </si>
  <si>
    <t>Каша гречневая рассыпчатая</t>
  </si>
  <si>
    <t>279/333</t>
  </si>
  <si>
    <t>Тефтели из гов. ,с соусом смет.,с томатом</t>
  </si>
  <si>
    <t>100/50</t>
  </si>
  <si>
    <t>Закуска</t>
  </si>
  <si>
    <t>Помидоры свежие в нарезке</t>
  </si>
  <si>
    <t>100</t>
  </si>
  <si>
    <t>Какао с молоком</t>
  </si>
  <si>
    <t>Рассольник " Ленинградский" со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</si>
</sst>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45772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32</v>
      </c>
      <c r="C4" s="6">
        <v>71</v>
      </c>
      <c r="D4" s="29" t="s">
        <v>33</v>
      </c>
      <c r="E4" s="34" t="s">
        <v>34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 t="s">
        <v>29</v>
      </c>
      <c r="D5" s="30" t="s">
        <v>30</v>
      </c>
      <c r="E5" s="38" t="s">
        <v>31</v>
      </c>
      <c r="F5" s="24"/>
      <c r="G5" s="46">
        <v>169.46</v>
      </c>
      <c r="H5" s="46">
        <v>15.49</v>
      </c>
      <c r="I5" s="46">
        <v>10.1394</v>
      </c>
      <c r="J5" s="47">
        <v>11.7898</v>
      </c>
    </row>
    <row r="6" spans="1:13" x14ac:dyDescent="0.25">
      <c r="A6" s="7"/>
      <c r="B6" s="1" t="s">
        <v>27</v>
      </c>
      <c r="C6" s="2">
        <v>171</v>
      </c>
      <c r="D6" s="30" t="s">
        <v>28</v>
      </c>
      <c r="E6" s="38" t="s">
        <v>22</v>
      </c>
      <c r="F6" s="24"/>
      <c r="G6" s="46">
        <v>350</v>
      </c>
      <c r="H6" s="46">
        <v>11.1625</v>
      </c>
      <c r="I6" s="46">
        <v>14.8125</v>
      </c>
      <c r="J6" s="47">
        <v>49.825000000000003</v>
      </c>
    </row>
    <row r="7" spans="1:13" x14ac:dyDescent="0.25">
      <c r="A7" s="7"/>
      <c r="B7" s="2" t="s">
        <v>21</v>
      </c>
      <c r="C7" s="2">
        <v>382</v>
      </c>
      <c r="D7" s="30" t="s">
        <v>35</v>
      </c>
      <c r="E7" s="35" t="s">
        <v>22</v>
      </c>
      <c r="F7" s="24"/>
      <c r="G7" s="46">
        <v>62</v>
      </c>
      <c r="H7" s="46">
        <v>0.13</v>
      </c>
      <c r="I7" s="46">
        <v>0.04</v>
      </c>
      <c r="J7" s="47">
        <v>15.2</v>
      </c>
    </row>
    <row r="8" spans="1:13" x14ac:dyDescent="0.25">
      <c r="A8" s="7"/>
      <c r="B8" s="27" t="s">
        <v>23</v>
      </c>
      <c r="C8" s="27"/>
      <c r="D8" s="33" t="s">
        <v>24</v>
      </c>
      <c r="E8" s="51">
        <v>60</v>
      </c>
      <c r="F8" s="28">
        <v>98.9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743.74</v>
      </c>
      <c r="H11" s="40">
        <f>SUM(H4:H10)</f>
        <v>32.622499999999995</v>
      </c>
      <c r="I11" s="40">
        <f>SUM(I4:I10)</f>
        <v>26.591899999999999</v>
      </c>
      <c r="J11" s="41">
        <f>SUM(J4:J10)</f>
        <v>102.6648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32</v>
      </c>
      <c r="C15" s="3">
        <v>71</v>
      </c>
      <c r="D15" s="32" t="s">
        <v>33</v>
      </c>
      <c r="E15" s="52" t="s">
        <v>34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25</v>
      </c>
      <c r="C16" s="2">
        <v>96</v>
      </c>
      <c r="D16" s="30" t="s">
        <v>36</v>
      </c>
      <c r="E16" s="38" t="s">
        <v>26</v>
      </c>
      <c r="F16" s="24"/>
      <c r="G16" s="24">
        <v>154.30500000000001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20</v>
      </c>
      <c r="C17" s="2" t="s">
        <v>29</v>
      </c>
      <c r="D17" s="30" t="s">
        <v>30</v>
      </c>
      <c r="E17" s="38" t="s">
        <v>31</v>
      </c>
      <c r="F17" s="24"/>
      <c r="G17" s="24">
        <v>169.46</v>
      </c>
      <c r="H17" s="24">
        <v>15.49</v>
      </c>
      <c r="I17" s="24">
        <v>10.1394</v>
      </c>
      <c r="J17" s="39">
        <v>11.7898</v>
      </c>
    </row>
    <row r="18" spans="1:12" x14ac:dyDescent="0.25">
      <c r="A18" s="7"/>
      <c r="B18" s="1" t="s">
        <v>27</v>
      </c>
      <c r="C18" s="2">
        <v>171</v>
      </c>
      <c r="D18" s="30" t="s">
        <v>28</v>
      </c>
      <c r="E18" s="38" t="s">
        <v>22</v>
      </c>
      <c r="F18" s="24"/>
      <c r="G18" s="24">
        <v>350</v>
      </c>
      <c r="H18" s="24">
        <v>11.1625</v>
      </c>
      <c r="I18" s="24">
        <v>14.8125</v>
      </c>
      <c r="J18" s="39">
        <v>49.825000000000003</v>
      </c>
    </row>
    <row r="19" spans="1:12" x14ac:dyDescent="0.25">
      <c r="A19" s="7"/>
      <c r="B19" s="1" t="s">
        <v>21</v>
      </c>
      <c r="C19" s="2">
        <v>382</v>
      </c>
      <c r="D19" s="30" t="s">
        <v>35</v>
      </c>
      <c r="E19" s="35" t="s">
        <v>22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23</v>
      </c>
      <c r="C20" s="2"/>
      <c r="D20" s="30" t="s">
        <v>24</v>
      </c>
      <c r="E20" s="38">
        <v>60</v>
      </c>
      <c r="F20" s="24">
        <v>140.6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C21" s="53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898.04499999999996</v>
      </c>
      <c r="H23" s="24">
        <f>SUM(H15:H22)</f>
        <v>37.140000000000008</v>
      </c>
      <c r="I23" s="24">
        <f>SUM(I15:I22)</f>
        <v>51.681899999999999</v>
      </c>
      <c r="J23" s="39">
        <f>SUM(J15:J22)</f>
        <v>118.04480000000001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2025-04-17T01:13:56Z</dcterms:modified>
</cp:coreProperties>
</file>